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9\SFRT Y CONAC\"/>
    </mc:Choice>
  </mc:AlternateContent>
  <bookViews>
    <workbookView xWindow="0" yWindow="0" windowWidth="24000" windowHeight="9240" activeTab="1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APOYOS'!$A$1:$J$24</definedName>
  </definedNames>
  <calcPr calcId="162913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<sst xmlns="http://schemas.openxmlformats.org/spreadsheetml/2006/main" count="119" uniqueCount="75">
  <si>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</si>
  <si>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</si>
  <si>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</si>
  <si>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</si>
  <si>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</si>
  <si>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</si>
  <si>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</si>
  <si>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</si>
  <si>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</si>
  <si>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</si>
  <si>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</si>
  <si>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</si>
  <si>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</si>
  <si>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</si>
  <si>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</si>
  <si>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</si>
  <si>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</si>
  <si>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</si>
  <si>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</si>
  <si>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</si>
  <si>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</si>
  <si>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</si>
  <si>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</si>
  <si>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</si>
  <si>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</si>
  <si>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</si>
  <si>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</si>
  <si>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</si>
  <si>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</si>
  <si>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</si>
  <si>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</si>
  <si>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</si>
  <si>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</si>
  <si>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</si>
  <si>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</si>
  <si>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</si>
  <si>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</si>
  <si>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</si>
  <si>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</si>
  <si>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</si>
  <si>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</si>
  <si>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</si>
  <si>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</si>
  <si>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</si>
  <si>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</si>
  <si>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</si>
  <si>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</si>
  <si>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</si>
  <si>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</si>
  <si>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</si>
  <si>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</si>
  <si>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</si>
  <si>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</si>
  <si>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</si>
  <si>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</si>
  <si>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</si>
  <si>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</si>
  <si>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</si>
  <si>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</si>
  <si>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Pérez González Guillermina</t>
  </si>
  <si>
    <t>Luna Olivares Ángel</t>
  </si>
  <si>
    <t>Arroyo Hernández Guillermo</t>
  </si>
  <si>
    <t>M. en C. José Ángel Fernández García</t>
  </si>
  <si>
    <t>García Padilla Karen Vianeth</t>
  </si>
  <si>
    <t>AAZM930813MMCNXL08</t>
  </si>
  <si>
    <t>Anaya Zúñiga Melanie Estefania</t>
  </si>
  <si>
    <t>GAPK880125MDFRDR01</t>
  </si>
  <si>
    <t>EIMO890819MMCSRR04</t>
  </si>
  <si>
    <t>Periodo (trimestre cuarto del año 2019)</t>
  </si>
  <si>
    <t>Espiridión Marino Orleny</t>
  </si>
  <si>
    <t>Contreras Rojas Hugo</t>
  </si>
  <si>
    <t>Escobedo Robles Roger Axel</t>
  </si>
  <si>
    <t>CORH771228HDFNJG05</t>
  </si>
  <si>
    <t>Al periodo (trimestre cuarto del año 2019)</t>
  </si>
  <si>
    <t>EORR970816HDFSBG02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</si>
</sst>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B6" sqref="B6:B7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4" t="s">
        <v>14</v>
      </c>
      <c r="C1" s="45"/>
      <c r="D1" s="45"/>
      <c r="E1" s="45"/>
      <c r="F1" s="46"/>
    </row>
    <row r="2" spans="2:11" x14ac:dyDescent="0.25">
      <c r="B2" s="47" t="s">
        <v>36</v>
      </c>
      <c r="C2" s="48"/>
      <c r="D2" s="48"/>
      <c r="E2" s="48"/>
      <c r="F2" s="49"/>
    </row>
    <row r="3" spans="2:11" s="3" customFormat="1" x14ac:dyDescent="0.25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 x14ac:dyDescent="0.25">
      <c r="B4" s="47" t="s">
        <v>15</v>
      </c>
      <c r="C4" s="48"/>
      <c r="D4" s="48"/>
      <c r="E4" s="48"/>
      <c r="F4" s="49"/>
    </row>
    <row r="5" spans="2:11" x14ac:dyDescent="0.25">
      <c r="B5" s="50" t="s">
        <v>73</v>
      </c>
      <c r="C5" s="51"/>
      <c r="D5" s="51"/>
      <c r="E5" s="51"/>
      <c r="F5" s="52"/>
      <c r="G5" s="3"/>
      <c r="H5" s="3"/>
      <c r="I5" s="3"/>
      <c r="J5" s="3"/>
      <c r="K5" s="3"/>
    </row>
    <row r="6" spans="2:11" x14ac:dyDescent="0.25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 x14ac:dyDescent="0.3">
      <c r="B7" s="54"/>
      <c r="C7" s="54"/>
      <c r="D7" s="27" t="s">
        <v>0</v>
      </c>
      <c r="E7" s="27" t="s">
        <v>1</v>
      </c>
      <c r="F7" s="54"/>
    </row>
    <row r="8" spans="2:11" ht="72.75" thickTop="1" x14ac:dyDescent="0.25">
      <c r="B8" s="36" t="s">
        <v>53</v>
      </c>
      <c r="C8" s="36" t="s">
        <v>50</v>
      </c>
      <c r="D8" s="7">
        <v>12589764</v>
      </c>
      <c r="E8" s="7">
        <v>12589764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41"/>
      <c r="C21" s="14"/>
      <c r="D21" s="18"/>
      <c r="E21" s="19"/>
      <c r="F21" s="41"/>
    </row>
    <row r="22" spans="2:6" x14ac:dyDescent="0.25">
      <c r="B22" s="40"/>
      <c r="C22" s="14"/>
      <c r="D22" s="40"/>
      <c r="E22" s="14"/>
      <c r="F22" s="40"/>
    </row>
    <row r="23" spans="2:6" ht="32.450000000000003" customHeight="1" x14ac:dyDescent="0.25">
      <c r="B23" s="42"/>
      <c r="C23" s="14"/>
      <c r="D23" s="17"/>
      <c r="E23" s="14"/>
      <c r="F23" s="42"/>
    </row>
    <row r="24" spans="2:6" x14ac:dyDescent="0.25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82" zoomScaleNormal="78" zoomScaleSheetLayoutView="82" workbookViewId="0">
      <selection activeCell="J10" sqref="J10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 x14ac:dyDescent="0.25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 x14ac:dyDescent="0.25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 x14ac:dyDescent="0.25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 x14ac:dyDescent="0.25">
      <c r="B5" s="47" t="s">
        <v>68</v>
      </c>
      <c r="C5" s="51"/>
      <c r="D5" s="51"/>
      <c r="E5" s="51"/>
      <c r="F5" s="51"/>
      <c r="G5" s="51"/>
      <c r="H5" s="51"/>
      <c r="I5" s="51"/>
      <c r="J5" s="51"/>
      <c r="K5" s="49"/>
    </row>
    <row r="6" spans="2:14" x14ac:dyDescent="0.25">
      <c r="B6" s="55" t="s">
        <v>21</v>
      </c>
      <c r="C6" s="57" t="s">
        <v>22</v>
      </c>
      <c r="D6" s="58"/>
      <c r="E6" s="58" t="s">
        <v>23</v>
      </c>
      <c r="F6" s="58"/>
      <c r="G6" s="58" t="s">
        <v>24</v>
      </c>
      <c r="H6" s="58"/>
      <c r="I6" s="58" t="s">
        <v>25</v>
      </c>
      <c r="J6" s="56"/>
      <c r="K6" s="55" t="s">
        <v>28</v>
      </c>
    </row>
    <row r="7" spans="2:14" ht="45" customHeight="1" x14ac:dyDescent="0.25">
      <c r="B7" s="56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58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54</v>
      </c>
      <c r="C9" s="6" t="s">
        <v>52</v>
      </c>
      <c r="D9" s="7">
        <v>12589764</v>
      </c>
      <c r="E9" s="6" t="s">
        <v>51</v>
      </c>
      <c r="F9" s="7">
        <v>11186733</v>
      </c>
      <c r="G9" s="8"/>
      <c r="H9" s="9">
        <v>0</v>
      </c>
      <c r="I9" s="6" t="s">
        <v>38</v>
      </c>
      <c r="J9" s="7">
        <v>1127728.53</v>
      </c>
      <c r="K9" s="10">
        <f>D9+F9+H9+J9</f>
        <v>24904225.530000001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9" t="s">
        <v>41</v>
      </c>
      <c r="F25" s="59"/>
      <c r="G25" s="14"/>
      <c r="H25" s="14"/>
      <c r="I25" s="59" t="s">
        <v>42</v>
      </c>
      <c r="J25" s="59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44</v>
      </c>
      <c r="C27" s="14"/>
      <c r="D27" s="14"/>
      <c r="E27" s="60" t="s">
        <v>47</v>
      </c>
      <c r="F27" s="60"/>
      <c r="G27" s="14"/>
      <c r="H27" s="14"/>
      <c r="I27" s="60" t="s">
        <v>62</v>
      </c>
      <c r="J27" s="60"/>
      <c r="K27" s="14"/>
    </row>
    <row r="28" spans="2:11" ht="37.9" customHeight="1" x14ac:dyDescent="0.25">
      <c r="B28" s="17" t="s">
        <v>49</v>
      </c>
      <c r="C28" s="14"/>
      <c r="D28" s="14"/>
      <c r="E28" s="61" t="s">
        <v>48</v>
      </c>
      <c r="F28" s="61"/>
      <c r="G28" s="14"/>
      <c r="H28" s="14"/>
      <c r="I28" s="59" t="s">
        <v>43</v>
      </c>
      <c r="J28" s="59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87" zoomScaleNormal="87" zoomScaleSheetLayoutView="87" workbookViewId="0">
      <selection activeCell="G15" sqref="G15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44"/>
      <c r="C1" s="45"/>
      <c r="D1" s="45"/>
      <c r="E1" s="45"/>
      <c r="F1" s="45"/>
      <c r="G1" s="45"/>
      <c r="H1" s="45"/>
      <c r="I1" s="46"/>
    </row>
    <row r="2" spans="2:12" s="14" customFormat="1" ht="12" x14ac:dyDescent="0.1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.75" x14ac:dyDescent="0.2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2" x14ac:dyDescent="0.15">
      <c r="B4" s="50" t="s">
        <v>68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SUM(I7+I8+I9+I10+I11+I12+I13+I14+I15+I16)</f>
        <v>55678.6</v>
      </c>
    </row>
    <row r="7" spans="2:12" s="14" customFormat="1" ht="12" x14ac:dyDescent="0.15">
      <c r="B7" s="33" t="s">
        <v>55</v>
      </c>
      <c r="C7" s="20" t="s">
        <v>45</v>
      </c>
      <c r="D7" s="11"/>
      <c r="E7" s="39" t="s">
        <v>46</v>
      </c>
      <c r="F7" s="14" t="s">
        <v>59</v>
      </c>
      <c r="G7" s="22" t="s">
        <v>56</v>
      </c>
      <c r="H7" s="23"/>
      <c r="I7" s="43">
        <v>7442.1</v>
      </c>
    </row>
    <row r="8" spans="2:12" s="14" customFormat="1" ht="12" x14ac:dyDescent="0.1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57</v>
      </c>
      <c r="H8" s="23"/>
      <c r="I8" s="43">
        <v>12082.5</v>
      </c>
    </row>
    <row r="9" spans="2:12" s="14" customFormat="1" ht="12" x14ac:dyDescent="0.1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58</v>
      </c>
      <c r="H9" s="23"/>
      <c r="I9" s="43">
        <v>12082.5</v>
      </c>
    </row>
    <row r="10" spans="2:12" s="14" customFormat="1" ht="12" x14ac:dyDescent="0.15">
      <c r="B10" s="33" t="s">
        <v>55</v>
      </c>
      <c r="C10" s="20" t="s">
        <v>45</v>
      </c>
      <c r="D10" s="11"/>
      <c r="E10" s="39" t="s">
        <v>46</v>
      </c>
      <c r="F10" s="21" t="s">
        <v>65</v>
      </c>
      <c r="G10" s="22" t="s">
        <v>64</v>
      </c>
      <c r="H10" s="23"/>
      <c r="I10" s="43">
        <v>8287.5</v>
      </c>
    </row>
    <row r="11" spans="2:12" s="14" customFormat="1" ht="12" x14ac:dyDescent="0.15">
      <c r="B11" s="33" t="s">
        <v>55</v>
      </c>
      <c r="C11" s="20" t="s">
        <v>45</v>
      </c>
      <c r="D11" s="11"/>
      <c r="E11" s="39" t="s">
        <v>46</v>
      </c>
      <c r="F11" s="21" t="s">
        <v>63</v>
      </c>
      <c r="G11" s="22" t="s">
        <v>66</v>
      </c>
      <c r="H11" s="23"/>
      <c r="I11" s="43">
        <v>4284</v>
      </c>
    </row>
    <row r="12" spans="2:12" s="14" customFormat="1" ht="12" x14ac:dyDescent="0.15">
      <c r="B12" s="33" t="s">
        <v>55</v>
      </c>
      <c r="C12" s="20" t="s">
        <v>45</v>
      </c>
      <c r="D12" s="11"/>
      <c r="E12" s="39" t="s">
        <v>46</v>
      </c>
      <c r="F12" s="21" t="s">
        <v>69</v>
      </c>
      <c r="G12" s="22" t="s">
        <v>67</v>
      </c>
      <c r="H12" s="23"/>
      <c r="I12" s="43">
        <v>7200</v>
      </c>
    </row>
    <row r="13" spans="2:12" s="14" customFormat="1" ht="12" x14ac:dyDescent="0.15">
      <c r="B13" s="33" t="s">
        <v>55</v>
      </c>
      <c r="C13" s="20" t="s">
        <v>45</v>
      </c>
      <c r="D13" s="11"/>
      <c r="E13" s="39" t="s">
        <v>46</v>
      </c>
      <c r="F13" s="21" t="s">
        <v>70</v>
      </c>
      <c r="G13" s="22" t="s">
        <v>72</v>
      </c>
      <c r="H13" s="23"/>
      <c r="I13" s="12">
        <v>3200</v>
      </c>
    </row>
    <row r="14" spans="2:12" s="14" customFormat="1" ht="12" x14ac:dyDescent="0.15">
      <c r="B14" s="33" t="s">
        <v>55</v>
      </c>
      <c r="C14" s="20" t="s">
        <v>45</v>
      </c>
      <c r="D14" s="11"/>
      <c r="E14" s="39" t="s">
        <v>46</v>
      </c>
      <c r="F14" s="21" t="s">
        <v>71</v>
      </c>
      <c r="G14" s="22" t="s">
        <v>74</v>
      </c>
      <c r="H14" s="23"/>
      <c r="I14" s="12">
        <v>1100</v>
      </c>
    </row>
    <row r="15" spans="2:12" s="14" customFormat="1" ht="12" x14ac:dyDescent="0.15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" x14ac:dyDescent="0.15">
      <c r="B16" s="33"/>
      <c r="C16" s="20"/>
      <c r="D16" s="11"/>
      <c r="E16" s="39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>
      <c r="B19" s="33"/>
      <c r="C19" s="20"/>
      <c r="D19" s="11"/>
      <c r="E19" s="11"/>
      <c r="F19" s="21"/>
      <c r="G19" s="22"/>
      <c r="H19" s="23"/>
      <c r="I19" s="12"/>
    </row>
    <row r="20" spans="2:9" s="14" customFormat="1" ht="12.75" x14ac:dyDescent="0.2"/>
    <row r="21" spans="2:9" s="14" customFormat="1" ht="12" x14ac:dyDescent="0.15">
      <c r="B21" s="59" t="s">
        <v>40</v>
      </c>
      <c r="C21" s="59"/>
      <c r="F21" s="18" t="s">
        <v>41</v>
      </c>
      <c r="H21" s="59" t="s">
        <v>42</v>
      </c>
      <c r="I21" s="59"/>
    </row>
    <row r="22" spans="2:9" s="14" customFormat="1" ht="13.5" thickBot="1" x14ac:dyDescent="0.25">
      <c r="B22" s="26"/>
      <c r="C22" s="26"/>
      <c r="F22" s="26"/>
      <c r="H22" s="26"/>
      <c r="I22" s="26"/>
    </row>
    <row r="23" spans="2:9" s="14" customFormat="1" ht="24.6" customHeight="1" x14ac:dyDescent="0.15">
      <c r="B23" s="60" t="s">
        <v>44</v>
      </c>
      <c r="C23" s="60"/>
      <c r="F23" s="17" t="s">
        <v>47</v>
      </c>
      <c r="H23" s="60" t="s">
        <v>62</v>
      </c>
      <c r="I23" s="60"/>
    </row>
    <row r="24" spans="2:9" s="14" customFormat="1" ht="39.6" customHeight="1" x14ac:dyDescent="0.15">
      <c r="B24" s="61" t="s">
        <v>49</v>
      </c>
      <c r="C24" s="61"/>
      <c r="F24" s="17" t="s">
        <v>48</v>
      </c>
      <c r="H24" s="59" t="s">
        <v>43</v>
      </c>
      <c r="I24" s="59"/>
    </row>
  </sheetData>
  <mergeCells count="10">
    <mergeCell ref="B23:C23"/>
    <mergeCell ref="B24:C24"/>
    <mergeCell ref="H21:I21"/>
    <mergeCell ref="H23:I23"/>
    <mergeCell ref="H24:I24"/>
    <mergeCell ref="B1:I1"/>
    <mergeCell ref="B4:I4"/>
    <mergeCell ref="B3:I3"/>
    <mergeCell ref="B2:I2"/>
    <mergeCell ref="B21:C21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2020-01-07T17:07:26Z</cp:lastPrinted>
  <dcterms:created xsi:type="dcterms:W3CDTF">2013-04-12T16:42:04Z</dcterms:created>
  <dcterms:modified xsi:type="dcterms:W3CDTF">2020-01-07T17:10:07Z</dcterms:modified>
</cp:coreProperties>
</file>